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<sst xmlns="http://schemas.openxmlformats.org/spreadsheetml/2006/main" count="90" uniqueCount="52">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</sst>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38">
          <cell r="E38">
            <v>0</v>
          </cell>
          <cell r="F38">
            <v>0</v>
          </cell>
          <cell r="U38">
            <v>0</v>
          </cell>
          <cell r="V38">
            <v>0</v>
          </cell>
          <cell r="AK38">
            <v>0</v>
          </cell>
          <cell r="AL38">
            <v>0</v>
          </cell>
          <cell r="BA38">
            <v>0</v>
          </cell>
          <cell r="BB38">
            <v>0</v>
          </cell>
          <cell r="BR38">
            <v>0</v>
          </cell>
          <cell r="CG38">
            <v>0</v>
          </cell>
          <cell r="CH38">
            <v>0</v>
          </cell>
          <cell r="CW38">
            <v>0</v>
          </cell>
          <cell r="CX38">
            <v>0</v>
          </cell>
          <cell r="DM38">
            <v>0</v>
          </cell>
          <cell r="DN38">
            <v>0</v>
          </cell>
          <cell r="EC38">
            <v>0</v>
          </cell>
          <cell r="ED38">
            <v>0</v>
          </cell>
          <cell r="ES38">
            <v>0</v>
          </cell>
          <cell r="ET38">
            <v>0</v>
          </cell>
          <cell r="FI38">
            <v>0</v>
          </cell>
          <cell r="FJ38">
            <v>0</v>
          </cell>
          <cell r="FY38">
            <v>0</v>
          </cell>
          <cell r="FZ38">
            <v>0</v>
          </cell>
          <cell r="GO38">
            <v>0</v>
          </cell>
          <cell r="GP38">
            <v>0</v>
          </cell>
          <cell r="HE38">
            <v>0</v>
          </cell>
          <cell r="HF38">
            <v>0</v>
          </cell>
          <cell r="HU38">
            <v>0</v>
          </cell>
          <cell r="HV38">
            <v>0</v>
          </cell>
        </row>
        <row r="151">
          <cell r="E151">
            <v>0</v>
          </cell>
          <cell r="F151">
            <v>0</v>
          </cell>
          <cell r="U151">
            <v>0</v>
          </cell>
          <cell r="V151">
            <v>0</v>
          </cell>
          <cell r="AK151">
            <v>0</v>
          </cell>
          <cell r="AL151">
            <v>0</v>
          </cell>
          <cell r="BA151">
            <v>0</v>
          </cell>
          <cell r="BB151">
            <v>0</v>
          </cell>
          <cell r="BQ151">
            <v>0</v>
          </cell>
          <cell r="BR151">
            <v>0</v>
          </cell>
        </row>
      </sheetData>
      <sheetData sheetId="3">
        <row r="38">
          <cell r="E38">
            <v>2.64</v>
          </cell>
          <cell r="F38">
            <v>1325</v>
          </cell>
          <cell r="U38">
            <v>0</v>
          </cell>
          <cell r="V38">
            <v>0</v>
          </cell>
          <cell r="AK38">
            <v>0</v>
          </cell>
          <cell r="AL38">
            <v>0</v>
          </cell>
          <cell r="BA38">
            <v>0</v>
          </cell>
          <cell r="BB38">
            <v>0</v>
          </cell>
          <cell r="BR38">
            <v>0</v>
          </cell>
          <cell r="CG38">
            <v>0</v>
          </cell>
          <cell r="CH38">
            <v>0</v>
          </cell>
          <cell r="CW38">
            <v>0</v>
          </cell>
          <cell r="CX38">
            <v>0</v>
          </cell>
          <cell r="DM38">
            <v>0</v>
          </cell>
          <cell r="DN38">
            <v>0</v>
          </cell>
          <cell r="EC38">
            <v>0</v>
          </cell>
          <cell r="ED38">
            <v>0</v>
          </cell>
          <cell r="ES38">
            <v>0</v>
          </cell>
          <cell r="ET38">
            <v>0</v>
          </cell>
          <cell r="FI38">
            <v>0</v>
          </cell>
          <cell r="FJ38">
            <v>0</v>
          </cell>
          <cell r="FY38">
            <v>0</v>
          </cell>
          <cell r="FZ38">
            <v>0</v>
          </cell>
          <cell r="GO38">
            <v>0</v>
          </cell>
          <cell r="GP38">
            <v>0</v>
          </cell>
          <cell r="HE38">
            <v>0</v>
          </cell>
          <cell r="HF38">
            <v>0</v>
          </cell>
          <cell r="HU38">
            <v>0</v>
          </cell>
          <cell r="HV38">
            <v>0</v>
          </cell>
        </row>
        <row r="151">
          <cell r="E151">
            <v>0</v>
          </cell>
          <cell r="F151">
            <v>0</v>
          </cell>
          <cell r="U151">
            <v>0</v>
          </cell>
          <cell r="V151">
            <v>0</v>
          </cell>
          <cell r="AK151">
            <v>0</v>
          </cell>
          <cell r="AL151">
            <v>0</v>
          </cell>
          <cell r="BA151">
            <v>0</v>
          </cell>
          <cell r="BB151">
            <v>0</v>
          </cell>
          <cell r="BQ151">
            <v>0</v>
          </cell>
          <cell r="BR151">
            <v>0</v>
          </cell>
        </row>
      </sheetData>
      <sheetData sheetId="7">
        <row r="38">
          <cell r="E38">
            <v>0</v>
          </cell>
          <cell r="F38">
            <v>0</v>
          </cell>
          <cell r="U38">
            <v>0</v>
          </cell>
          <cell r="V38">
            <v>0</v>
          </cell>
          <cell r="AK38">
            <v>0</v>
          </cell>
          <cell r="AL38">
            <v>0</v>
          </cell>
          <cell r="BA38">
            <v>0</v>
          </cell>
          <cell r="BB38">
            <v>0</v>
          </cell>
          <cell r="BR38">
            <v>0</v>
          </cell>
          <cell r="CG38">
            <v>0</v>
          </cell>
          <cell r="CH38">
            <v>0</v>
          </cell>
          <cell r="CW38">
            <v>0</v>
          </cell>
          <cell r="CX38">
            <v>0</v>
          </cell>
          <cell r="DM38">
            <v>0</v>
          </cell>
          <cell r="DN38">
            <v>0</v>
          </cell>
          <cell r="EC38">
            <v>0</v>
          </cell>
          <cell r="ED38">
            <v>0</v>
          </cell>
          <cell r="ES38">
            <v>0</v>
          </cell>
          <cell r="ET38">
            <v>0</v>
          </cell>
          <cell r="FI38">
            <v>0</v>
          </cell>
          <cell r="FJ38">
            <v>0</v>
          </cell>
          <cell r="FY38">
            <v>0</v>
          </cell>
          <cell r="FZ38">
            <v>0</v>
          </cell>
          <cell r="GO38">
            <v>0</v>
          </cell>
          <cell r="GP38">
            <v>0</v>
          </cell>
          <cell r="HE38">
            <v>0</v>
          </cell>
          <cell r="HF38">
            <v>0</v>
          </cell>
          <cell r="HU38">
            <v>0</v>
          </cell>
          <cell r="HV38">
            <v>0</v>
          </cell>
        </row>
        <row r="151">
          <cell r="E151">
            <v>0</v>
          </cell>
          <cell r="F151">
            <v>0</v>
          </cell>
          <cell r="U151">
            <v>0</v>
          </cell>
          <cell r="V151">
            <v>0</v>
          </cell>
          <cell r="AK151">
            <v>0</v>
          </cell>
          <cell r="AL151">
            <v>0</v>
          </cell>
          <cell r="BA151">
            <v>0</v>
          </cell>
          <cell r="BB151">
            <v>0</v>
          </cell>
          <cell r="BQ151">
            <v>0</v>
          </cell>
          <cell r="BR151">
            <v>0</v>
          </cell>
        </row>
      </sheetData>
      <sheetData sheetId="9">
        <row r="38">
          <cell r="E38">
            <v>0</v>
          </cell>
          <cell r="F38">
            <v>0</v>
          </cell>
          <cell r="U38">
            <v>0</v>
          </cell>
          <cell r="V38">
            <v>0</v>
          </cell>
          <cell r="AK38">
            <v>0</v>
          </cell>
          <cell r="AL38">
            <v>0</v>
          </cell>
          <cell r="BA38">
            <v>0</v>
          </cell>
          <cell r="BB38">
            <v>0</v>
          </cell>
          <cell r="BR38">
            <v>0</v>
          </cell>
          <cell r="CG38">
            <v>0</v>
          </cell>
          <cell r="CH38">
            <v>0</v>
          </cell>
          <cell r="CW38">
            <v>0</v>
          </cell>
          <cell r="CX38">
            <v>0</v>
          </cell>
          <cell r="DM38">
            <v>0</v>
          </cell>
          <cell r="DN38">
            <v>0</v>
          </cell>
          <cell r="EC38">
            <v>0</v>
          </cell>
          <cell r="ED38">
            <v>0</v>
          </cell>
          <cell r="ES38">
            <v>0</v>
          </cell>
          <cell r="ET38">
            <v>0</v>
          </cell>
          <cell r="FI38">
            <v>0</v>
          </cell>
          <cell r="FJ38">
            <v>0</v>
          </cell>
          <cell r="FY38">
            <v>0</v>
          </cell>
          <cell r="FZ38">
            <v>0</v>
          </cell>
          <cell r="GO38">
            <v>0</v>
          </cell>
          <cell r="GP38">
            <v>0</v>
          </cell>
          <cell r="HE38">
            <v>0</v>
          </cell>
          <cell r="HF38">
            <v>0</v>
          </cell>
          <cell r="HU38">
            <v>0</v>
          </cell>
          <cell r="HV38">
            <v>0</v>
          </cell>
        </row>
        <row r="151">
          <cell r="E151">
            <v>0</v>
          </cell>
          <cell r="F151">
            <v>0</v>
          </cell>
          <cell r="U151">
            <v>0</v>
          </cell>
          <cell r="V151">
            <v>0</v>
          </cell>
          <cell r="AK151">
            <v>0</v>
          </cell>
          <cell r="AL151">
            <v>0</v>
          </cell>
          <cell r="BA151">
            <v>0</v>
          </cell>
          <cell r="BB151">
            <v>0</v>
          </cell>
          <cell r="BQ151">
            <v>0</v>
          </cell>
          <cell r="BR1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3561.892</v>
      </c>
      <c r="D4" s="6"/>
      <c r="E4" s="36" t="s">
        <v>38</v>
      </c>
      <c r="F4" s="37"/>
      <c r="G4" s="26">
        <f>G52+0</f>
        <v>1325</v>
      </c>
    </row>
    <row r="5" spans="1:8" ht="12.75">
      <c r="A5" s="16" t="s">
        <v>10</v>
      </c>
      <c r="B5" s="9" t="s">
        <v>13</v>
      </c>
      <c r="C5" s="32">
        <v>191.71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4099.261887096774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1862.3698870967744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кв.ООО"Заречное"'!$E$38+0</f>
        <v>0</v>
      </c>
      <c r="D12" s="3">
        <f>'[1] 2 кв. 2011 г.-ООО "Заречное"'!$E$38+0</f>
        <v>2.64</v>
      </c>
      <c r="E12" s="3">
        <f>'[1]3 кв.ООО"Заречное"'!$E$38+0</f>
        <v>0</v>
      </c>
      <c r="F12" s="3">
        <f>'[1]4кв.ООО"Заречное"'!$E$38+0</f>
        <v>0</v>
      </c>
      <c r="G12" s="19">
        <f>SUM(C12:F12)</f>
        <v>2.64</v>
      </c>
    </row>
    <row r="13" spans="1:7" ht="12.75">
      <c r="A13" s="33"/>
      <c r="B13" s="1" t="s">
        <v>16</v>
      </c>
      <c r="C13" s="3">
        <f>'[1]1 кв.ООО"Заречное"'!$F$38+0</f>
        <v>0</v>
      </c>
      <c r="D13" s="3">
        <f>'[1] 2 кв. 2011 г.-ООО "Заречное"'!$F$38+0</f>
        <v>1325</v>
      </c>
      <c r="E13" s="3">
        <f>'[1]3 кв.ООО"Заречное"'!$F$38+0</f>
        <v>0</v>
      </c>
      <c r="F13" s="3">
        <f>'[1]4кв.ООО"Заречное"'!$F$38+0</f>
        <v>0</v>
      </c>
      <c r="G13" s="19">
        <f aca="true" t="shared" si="0" ref="G13:G51">SUM(C13:F13)</f>
        <v>1325</v>
      </c>
    </row>
    <row r="14" spans="1:7" ht="12.75">
      <c r="A14" s="33" t="s">
        <v>2</v>
      </c>
      <c r="B14" s="9" t="s">
        <v>15</v>
      </c>
      <c r="C14" s="3">
        <f>'[1]1 кв.ООО"Заречное"'!$U$38+0</f>
        <v>0</v>
      </c>
      <c r="D14" s="3">
        <f>'[1] 2 кв. 2011 г.-ООО "Заречное"'!$U$38+0</f>
        <v>0</v>
      </c>
      <c r="E14" s="3">
        <f>'[1]3 кв.ООО"Заречное"'!$U$38+0</f>
        <v>0</v>
      </c>
      <c r="F14" s="3">
        <f>'[1]4кв.ООО"Заречное"'!$U$38+0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кв.ООО"Заречное"'!$V$38+0</f>
        <v>0</v>
      </c>
      <c r="D15" s="3">
        <f>'[1] 2 кв. 2011 г.-ООО "Заречное"'!$V$38+0</f>
        <v>0</v>
      </c>
      <c r="E15" s="3">
        <f>'[1]3 кв.ООО"Заречное"'!$V$38+0</f>
        <v>0</v>
      </c>
      <c r="F15" s="3">
        <f>'[1]4кв.ООО"Заречное"'!$V$38+0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кв.ООО"Заречное"'!$AK$38+0</f>
        <v>0</v>
      </c>
      <c r="D16" s="3">
        <f>'[1] 2 кв. 2011 г.-ООО "Заречное"'!$AK$38+0</f>
        <v>0</v>
      </c>
      <c r="E16" s="3">
        <f>'[1]3 кв.ООО"Заречное"'!$AK$38+0</f>
        <v>0</v>
      </c>
      <c r="F16" s="3">
        <f>'[1]4кв.ООО"Заречное"'!$AK$38+0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кв.ООО"Заречное"'!$AL$38+0</f>
        <v>0</v>
      </c>
      <c r="D17" s="3">
        <f>'[1] 2 кв. 2011 г.-ООО "Заречное"'!$AL$38+0</f>
        <v>0</v>
      </c>
      <c r="E17" s="3">
        <f>'[1]3 кв.ООО"Заречное"'!$AL$38+0</f>
        <v>0</v>
      </c>
      <c r="F17" s="3">
        <f>'[1]4кв.ООО"Заречное"'!$AL$38+0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кв.ООО"Заречное"'!$BA$38+0</f>
        <v>0</v>
      </c>
      <c r="D18" s="3">
        <f>'[1] 2 кв. 2011 г.-ООО "Заречное"'!$BA$38+0</f>
        <v>0</v>
      </c>
      <c r="E18" s="3">
        <f>'[1]3 кв.ООО"Заречное"'!$BA$38+0</f>
        <v>0</v>
      </c>
      <c r="F18" s="3">
        <f>'[1]4кв.ООО"Заречное"'!$BA$38+0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кв.ООО"Заречное"'!$BB$38+0</f>
        <v>0</v>
      </c>
      <c r="D19" s="3">
        <f>'[1] 2 кв. 2011 г.-ООО "Заречное"'!$BB$38+0</f>
        <v>0</v>
      </c>
      <c r="E19" s="3">
        <f>'[1]3 кв.ООО"Заречное"'!$BB$38+0</f>
        <v>0</v>
      </c>
      <c r="F19" s="3">
        <f>'[1]4кв.ООО"Заречное"'!$BB$38+0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кв.ООО"Заречное"'!$BR$38+0</f>
        <v>0</v>
      </c>
      <c r="D21" s="3">
        <f>'[1] 2 кв. 2011 г.-ООО "Заречное"'!$BR$38+0</f>
        <v>0</v>
      </c>
      <c r="E21" s="3">
        <f>'[1]3 кв.ООО"Заречное"'!$BR$38+0</f>
        <v>0</v>
      </c>
      <c r="F21" s="3">
        <f>'[1]4кв.ООО"Заречное"'!$BR$38+0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кв.ООО"Заречное"'!$CG$38+0</f>
        <v>0</v>
      </c>
      <c r="D22" s="30">
        <f>'[1] 2 кв. 2011 г.-ООО "Заречное"'!$CG$38+0</f>
        <v>0</v>
      </c>
      <c r="E22" s="30">
        <f>'[1]3 кв.ООО"Заречное"'!$CG$38+0</f>
        <v>0</v>
      </c>
      <c r="F22" s="30">
        <f>'[1]4кв.ООО"Заречное"'!$CG$38+0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кв.ООО"Заречное"'!$CH$38+0</f>
        <v>0</v>
      </c>
      <c r="D23" s="30">
        <f>'[1] 2 кв. 2011 г.-ООО "Заречное"'!$CH$38+0</f>
        <v>0</v>
      </c>
      <c r="E23" s="30">
        <f>'[1]3 кв.ООО"Заречное"'!$CH$38+0</f>
        <v>0</v>
      </c>
      <c r="F23" s="30">
        <f>'[1]4кв.ООО"Заречное"'!$CH$38+0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кв.ООО"Заречное"'!$CW$38+0</f>
        <v>0</v>
      </c>
      <c r="D24" s="3">
        <f>'[1] 2 кв. 2011 г.-ООО "Заречное"'!$CW$38+0</f>
        <v>0</v>
      </c>
      <c r="E24" s="3">
        <f>'[1]3 кв.ООО"Заречное"'!$CW$38+0</f>
        <v>0</v>
      </c>
      <c r="F24" s="3">
        <f>'[1]4кв.ООО"Заречное"'!$CW$38+0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кв.ООО"Заречное"'!$CX$38+0</f>
        <v>0</v>
      </c>
      <c r="D25" s="3">
        <f>'[1] 2 кв. 2011 г.-ООО "Заречное"'!$CX$38+0</f>
        <v>0</v>
      </c>
      <c r="E25" s="3">
        <f>'[1]3 кв.ООО"Заречное"'!$CX$38+0</f>
        <v>0</v>
      </c>
      <c r="F25" s="3">
        <f>'[1]4кв.ООО"Заречное"'!$CX$38+0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кв.ООО"Заречное"'!$DM$38+0</f>
        <v>0</v>
      </c>
      <c r="D26" s="3">
        <f>'[1] 2 кв. 2011 г.-ООО "Заречное"'!$DM$38+0</f>
        <v>0</v>
      </c>
      <c r="E26" s="3">
        <f>'[1]3 кв.ООО"Заречное"'!$DM$38+0</f>
        <v>0</v>
      </c>
      <c r="F26" s="3">
        <f>'[1]4кв.ООО"Заречное"'!$DM$38+0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кв.ООО"Заречное"'!$DN$38+0</f>
        <v>0</v>
      </c>
      <c r="D27" s="3">
        <f>'[1] 2 кв. 2011 г.-ООО "Заречное"'!$DN$38+0</f>
        <v>0</v>
      </c>
      <c r="E27" s="3">
        <f>'[1]3 кв.ООО"Заречное"'!$DN$38+0</f>
        <v>0</v>
      </c>
      <c r="F27" s="3">
        <f>'[1]4кв.ООО"Заречное"'!$DN$38+0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кв.ООО"Заречное"'!$EC$38+0</f>
        <v>0</v>
      </c>
      <c r="D28" s="3">
        <f>'[1] 2 кв. 2011 г.-ООО "Заречное"'!$EC$38+0</f>
        <v>0</v>
      </c>
      <c r="E28" s="3">
        <f>'[1]3 кв.ООО"Заречное"'!$EC$38+0</f>
        <v>0</v>
      </c>
      <c r="F28" s="3">
        <f>'[1]4кв.ООО"Заречное"'!$EC$38+0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кв.ООО"Заречное"'!$ED$38+0</f>
        <v>0</v>
      </c>
      <c r="D29" s="3">
        <f>'[1] 2 кв. 2011 г.-ООО "Заречное"'!$ED$38+0</f>
        <v>0</v>
      </c>
      <c r="E29" s="3">
        <f>'[1]3 кв.ООО"Заречное"'!$ED$38+0</f>
        <v>0</v>
      </c>
      <c r="F29" s="3">
        <f>'[1]4кв.ООО"Заречное"'!$ED$38+0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кв.ООО"Заречное"'!$ES$38+0</f>
        <v>0</v>
      </c>
      <c r="D30" s="3">
        <f>'[1] 2 кв. 2011 г.-ООО "Заречное"'!$ES$38+0</f>
        <v>0</v>
      </c>
      <c r="E30" s="3">
        <f>'[1]3 кв.ООО"Заречное"'!$ES$38+0</f>
        <v>0</v>
      </c>
      <c r="F30" s="3">
        <f>'[1]4кв.ООО"Заречное"'!$ES$38+0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кв.ООО"Заречное"'!$ET$38+0</f>
        <v>0</v>
      </c>
      <c r="D31" s="3">
        <f>'[1] 2 кв. 2011 г.-ООО "Заречное"'!$ET$38+0</f>
        <v>0</v>
      </c>
      <c r="E31" s="3">
        <f>'[1]3 кв.ООО"Заречное"'!$ET$38+0</f>
        <v>0</v>
      </c>
      <c r="F31" s="3">
        <f>'[1]4кв.ООО"Заречное"'!$ET$38+0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кв.ООО"Заречное"'!$FI$38+0</f>
        <v>0</v>
      </c>
      <c r="D32" s="3">
        <f>'[1] 2 кв. 2011 г.-ООО "Заречное"'!$FI$38+0</f>
        <v>0</v>
      </c>
      <c r="E32" s="3">
        <f>'[1]3 кв.ООО"Заречное"'!$FI$38+0</f>
        <v>0</v>
      </c>
      <c r="F32" s="3">
        <f>'[1]4кв.ООО"Заречное"'!$FI$38+0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кв.ООО"Заречное"'!$FJ$38+0</f>
        <v>0</v>
      </c>
      <c r="D33" s="3">
        <f>'[1] 2 кв. 2011 г.-ООО "Заречное"'!$FJ$38+0</f>
        <v>0</v>
      </c>
      <c r="E33" s="3">
        <f>'[1]3 кв.ООО"Заречное"'!$FJ$38+0</f>
        <v>0</v>
      </c>
      <c r="F33" s="3">
        <f>'[1]4кв.ООО"Заречное"'!$FJ$38+0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кв.ООО"Заречное"'!$FY$38+0</f>
        <v>0</v>
      </c>
      <c r="D34" s="3">
        <f>'[1] 2 кв. 2011 г.-ООО "Заречное"'!$FY$38+0</f>
        <v>0</v>
      </c>
      <c r="E34" s="3">
        <f>'[1]3 кв.ООО"Заречное"'!$FY$38+0</f>
        <v>0</v>
      </c>
      <c r="F34" s="3">
        <f>'[1]4кв.ООО"Заречное"'!$FY$38+0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кв.ООО"Заречное"'!$FZ$38+0</f>
        <v>0</v>
      </c>
      <c r="D35" s="3">
        <f>'[1] 2 кв. 2011 г.-ООО "Заречное"'!$FZ$38+0</f>
        <v>0</v>
      </c>
      <c r="E35" s="3">
        <f>'[1]3 кв.ООО"Заречное"'!$FZ$38+0</f>
        <v>0</v>
      </c>
      <c r="F35" s="3">
        <f>'[1]4кв.ООО"Заречное"'!$FZ$38+0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кв.ООО"Заречное"'!$GO$38+0</f>
        <v>0</v>
      </c>
      <c r="D36" s="3">
        <f>'[1] 2 кв. 2011 г.-ООО "Заречное"'!$GO$38+0</f>
        <v>0</v>
      </c>
      <c r="E36" s="3">
        <f>'[1]3 кв.ООО"Заречное"'!$GO$38+0</f>
        <v>0</v>
      </c>
      <c r="F36" s="3">
        <f>'[1]4кв.ООО"Заречное"'!$GO$38+0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кв.ООО"Заречное"'!$GP$38+0</f>
        <v>0</v>
      </c>
      <c r="D37" s="3">
        <f>'[1] 2 кв. 2011 г.-ООО "Заречное"'!$GP$38+0</f>
        <v>0</v>
      </c>
      <c r="E37" s="3">
        <f>'[1]3 кв.ООО"Заречное"'!$GP$38+0</f>
        <v>0</v>
      </c>
      <c r="F37" s="3">
        <f>'[1]4кв.ООО"Заречное"'!$GP$38+0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кв.ООО"Заречное"'!$HE$38+0</f>
        <v>0</v>
      </c>
      <c r="D38" s="3">
        <f>'[1] 2 кв. 2011 г.-ООО "Заречное"'!$HE$38+0</f>
        <v>0</v>
      </c>
      <c r="E38" s="3">
        <f>'[1]3 кв.ООО"Заречное"'!$HE$38+0</f>
        <v>0</v>
      </c>
      <c r="F38" s="3">
        <f>'[1]4кв.ООО"Заречное"'!$HE$38+0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кв.ООО"Заречное"'!$HF$38+0</f>
        <v>0</v>
      </c>
      <c r="D39" s="3">
        <f>'[1] 2 кв. 2011 г.-ООО "Заречное"'!$HF$38+0</f>
        <v>0</v>
      </c>
      <c r="E39" s="3">
        <f>'[1]3 кв.ООО"Заречное"'!$HF$38+0</f>
        <v>0</v>
      </c>
      <c r="F39" s="3">
        <f>'[1]4кв.ООО"Заречное"'!$HF$38+0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кв.ООО"Заречное"'!$HU$38+0</f>
        <v>0</v>
      </c>
      <c r="D40" s="3">
        <f>'[1] 2 кв. 2011 г.-ООО "Заречное"'!$HU$38+0</f>
        <v>0</v>
      </c>
      <c r="E40" s="3">
        <f>'[1]3 кв.ООО"Заречное"'!$HU$38+0</f>
        <v>0</v>
      </c>
      <c r="F40" s="3">
        <f>'[1]4кв.ООО"Заречное"'!$HU$38+0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кв.ООО"Заречное"'!$HV$38+0</f>
        <v>0</v>
      </c>
      <c r="D41" s="3">
        <f>'[1] 2 кв. 2011 г.-ООО "Заречное"'!$HV$38+0</f>
        <v>0</v>
      </c>
      <c r="E41" s="3">
        <f>'[1]3 кв.ООО"Заречное"'!$HV$38+0</f>
        <v>0</v>
      </c>
      <c r="F41" s="3">
        <f>'[1]4кв.ООО"Заречное"'!$HV$38+0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кв.ООО"Заречное"'!$E$151+0</f>
        <v>0</v>
      </c>
      <c r="D42" s="3">
        <f>'[1] 2 кв. 2011 г.-ООО "Заречное"'!$E$151+0</f>
        <v>0</v>
      </c>
      <c r="E42" s="3">
        <f>'[1]3 кв.ООО"Заречное"'!$E$151+0</f>
        <v>0</v>
      </c>
      <c r="F42" s="3">
        <f>'[1]4кв.ООО"Заречное"'!$E$151+0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кв.ООО"Заречное"'!$F$151+0</f>
        <v>0</v>
      </c>
      <c r="D43" s="3">
        <f>'[1] 2 кв. 2011 г.-ООО "Заречное"'!$F$151+0</f>
        <v>0</v>
      </c>
      <c r="E43" s="3">
        <f>'[1]3 кв.ООО"Заречное"'!$F$151+0</f>
        <v>0</v>
      </c>
      <c r="F43" s="3">
        <f>'[1]4кв.ООО"Заречное"'!$F$151+0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кв.ООО"Заречное"'!$U$151+0</f>
        <v>0</v>
      </c>
      <c r="D44" s="3">
        <f>'[1] 2 кв. 2011 г.-ООО "Заречное"'!$U$151+0</f>
        <v>0</v>
      </c>
      <c r="E44" s="3">
        <f>'[1]3 кв.ООО"Заречное"'!$U$151+0</f>
        <v>0</v>
      </c>
      <c r="F44" s="3">
        <f>'[1]4кв.ООО"Заречное"'!$U$151+0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кв.ООО"Заречное"'!$V$151+0</f>
        <v>0</v>
      </c>
      <c r="D45" s="3">
        <f>'[1] 2 кв. 2011 г.-ООО "Заречное"'!$V$151+0</f>
        <v>0</v>
      </c>
      <c r="E45" s="3">
        <f>'[1]3 кв.ООО"Заречное"'!$V$151+0</f>
        <v>0</v>
      </c>
      <c r="F45" s="3">
        <f>'[1]4кв.ООО"Заречное"'!$V$151+0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кв.ООО"Заречное"'!$AK$151+0</f>
        <v>0</v>
      </c>
      <c r="D46" s="3">
        <f>'[1] 2 кв. 2011 г.-ООО "Заречное"'!$AK$151+0</f>
        <v>0</v>
      </c>
      <c r="E46" s="3">
        <f>'[1]3 кв.ООО"Заречное"'!$AK$151+0</f>
        <v>0</v>
      </c>
      <c r="F46" s="3">
        <f>'[1]4кв.ООО"Заречное"'!$AK$151+0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кв.ООО"Заречное"'!$AL$151+0</f>
        <v>0</v>
      </c>
      <c r="D47" s="3">
        <f>'[1] 2 кв. 2011 г.-ООО "Заречное"'!$AL$151+0</f>
        <v>0</v>
      </c>
      <c r="E47" s="3">
        <f>'[1]3 кв.ООО"Заречное"'!$AL$151+0</f>
        <v>0</v>
      </c>
      <c r="F47" s="3">
        <f>'[1]4кв.ООО"Заречное"'!$AL$151+0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кв.ООО"Заречное"'!$BA$151+0</f>
        <v>0</v>
      </c>
      <c r="D48" s="3">
        <f>'[1] 2 кв. 2011 г.-ООО "Заречное"'!$BA$151+0</f>
        <v>0</v>
      </c>
      <c r="E48" s="3">
        <f>'[1]3 кв.ООО"Заречное"'!$BA$151+0</f>
        <v>0</v>
      </c>
      <c r="F48" s="3">
        <f>'[1]4кв.ООО"Заречное"'!$BA$151+0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кв.ООО"Заречное"'!$BB$151+0</f>
        <v>0</v>
      </c>
      <c r="D49" s="3">
        <f>'[1] 2 кв. 2011 г.-ООО "Заречное"'!$BB$151+0</f>
        <v>0</v>
      </c>
      <c r="E49" s="3">
        <f>'[1]3 кв.ООО"Заречное"'!$BB$151+0</f>
        <v>0</v>
      </c>
      <c r="F49" s="3">
        <f>'[1]4кв.ООО"Заречное"'!$BB$151+0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кв.ООО"Заречное"'!$BQ$151+0</f>
        <v>0</v>
      </c>
      <c r="D50" s="3">
        <f>'[1] 2 кв. 2011 г.-ООО "Заречное"'!$BQ$151+0</f>
        <v>0</v>
      </c>
      <c r="E50" s="3">
        <f>'[1]3 кв.ООО"Заречное"'!$BQ$151+0</f>
        <v>0</v>
      </c>
      <c r="F50" s="3">
        <f>'[1]4кв.ООО"Заречное"'!$BQ$151+0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кв.ООО"Заречное"'!$BR$151+0</f>
        <v>0</v>
      </c>
      <c r="D51" s="3">
        <f>'[1] 2 кв. 2011 г.-ООО "Заречное"'!$BR$151+0</f>
        <v>0</v>
      </c>
      <c r="E51" s="3">
        <f>'[1]3 кв.ООО"Заречное"'!$BR$151+0</f>
        <v>0</v>
      </c>
      <c r="F51" s="3">
        <f>'[1]4кв.ООО"Заречное"'!$BR$151+0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1325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1325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2012-03-12T10:45:19Z</cp:lastPrinted>
  <dcterms:created xsi:type="dcterms:W3CDTF">2010-07-27T09:08:42Z</dcterms:created>
  <dcterms:modified xsi:type="dcterms:W3CDTF">2012-03-12T10:53:50Z</dcterms:modified>
  <cp:category/>
  <cp:version/>
  <cp:contentType/>
  <cp:contentStatus/>
</cp:coreProperties>
</file>